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esktop\REBALANS 1 2026\"/>
    </mc:Choice>
  </mc:AlternateContent>
  <xr:revisionPtr revIDLastSave="0" documentId="13_ncr:1_{1BC3ACAD-B0C3-4D83-913F-773589F792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ći dio" sheetId="9" r:id="rId1"/>
  </sheets>
  <definedNames>
    <definedName name="_xlnm.Print_Area" localSheetId="0">'Opći dio'!$A$1:$H$25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9" l="1"/>
  <c r="F10" i="9" l="1"/>
  <c r="F16" i="9" s="1"/>
  <c r="G10" i="9" l="1"/>
  <c r="G21" i="9" s="1"/>
  <c r="G16" i="9" l="1"/>
</calcChain>
</file>

<file path=xl/sharedStrings.xml><?xml version="1.0" encoding="utf-8"?>
<sst xmlns="http://schemas.openxmlformats.org/spreadsheetml/2006/main" count="27" uniqueCount="23">
  <si>
    <t>RAZLIKA - VIŠAK / MANJAK</t>
  </si>
  <si>
    <t>NETO FINANCIRANJE</t>
  </si>
  <si>
    <t>PRIHODI UKUPNO</t>
  </si>
  <si>
    <t>RASHODI UKUPNO</t>
  </si>
  <si>
    <t>SAŽETAK OPĆEG DIJELA</t>
  </si>
  <si>
    <t>Ravnatelj: Damir Paparić, prof.</t>
  </si>
  <si>
    <t>A. RAČUN PRIHODA I RASHODA</t>
  </si>
  <si>
    <t>6 PRIHODI POSLOVANJA</t>
  </si>
  <si>
    <t>7 PRIHODI OD PRODAJE NEFINANCIJSKE IMOVINE</t>
  </si>
  <si>
    <t>3 RASHODI  POSLOVANJA</t>
  </si>
  <si>
    <t>4 RASHODI ZA NABAVU NEFINANCIJSKE IMOVINE</t>
  </si>
  <si>
    <t>B. RAČUN FINANCIRANJA</t>
  </si>
  <si>
    <t>C. PRENESENI VIŠAK ILI MANJAK</t>
  </si>
  <si>
    <t>PRIJENOS VIŠKA/MANJKA IZ PRETHODNE(IH) GODINA</t>
  </si>
  <si>
    <t>PRIJENOS VIŠKA/MANJKA U SLJEDEĆE RAZDOBLJE</t>
  </si>
  <si>
    <t>8 PRIMICI OD FINANCIJSKE IMOVINE I ZADUŽIVANJA</t>
  </si>
  <si>
    <t>5 IZDACI ZA FINANCIJSKU IMOVINU I OTPLATE ZAJMOVA</t>
  </si>
  <si>
    <t>VIŠAK/MANJAK + NETO FINANCIRANJE</t>
  </si>
  <si>
    <t>VIŠAK/ MANJAK + NETO FINANCIRANJE + PRIJENOS VIŠKA/MANJKA IZ PRETHODNE(IH) GODINA + PRIJENOS VIŠKA/MANJKA U SLJEDEĆE RAZDOBLJE</t>
  </si>
  <si>
    <t>PRVE IZMJENE I DOPUNE FINANCIJSKOG PLANA                                                                        SREDNJE ŠKOLE MARKANTUNA DE DOMINISA RAB ZA 2026. GODINU</t>
  </si>
  <si>
    <t>Plan 2026.</t>
  </si>
  <si>
    <t>Prve izmjene i dopune 2026.</t>
  </si>
  <si>
    <t>Rab, 12. svibnja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</si>
</sst>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2" applyNumberFormat="0" applyAlignment="0" applyProtection="0"/>
    <xf numFmtId="0" fontId="5" fillId="17" borderId="3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0" borderId="8" applyNumberFormat="0" applyFill="0" applyAlignment="0" applyProtection="0"/>
    <xf numFmtId="0" fontId="13" fillId="9" borderId="0" applyNumberFormat="0" applyBorder="0" applyAlignment="0" applyProtection="0"/>
    <xf numFmtId="0" fontId="14" fillId="4" borderId="1" applyNumberFormat="0" applyFon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25" fillId="0" borderId="0"/>
    <xf numFmtId="0" fontId="14" fillId="0" borderId="0"/>
    <xf numFmtId="0" fontId="19" fillId="0" borderId="0"/>
    <xf numFmtId="0" fontId="14" fillId="0" borderId="0"/>
  </cellStyleXfs>
  <cellXfs count="50">
    <xf numFmtId="0" fontId="0" fillId="0" borderId="0" xfId="0" applyNumberFormat="1" applyFill="1" applyBorder="1" applyAlignment="1" applyProtection="1"/>
    <xf numFmtId="3" fontId="19" fillId="0" borderId="0" xfId="0" applyNumberFormat="1" applyFont="1" applyFill="1" applyBorder="1" applyAlignment="1" applyProtection="1"/>
    <xf numFmtId="3" fontId="20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20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 applyProtection="1"/>
    <xf numFmtId="3" fontId="26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right"/>
    </xf>
    <xf numFmtId="4" fontId="21" fillId="19" borderId="11" xfId="0" applyNumberFormat="1" applyFont="1" applyFill="1" applyBorder="1" applyAlignment="1">
      <alignment horizontal="right"/>
    </xf>
    <xf numFmtId="4" fontId="21" fillId="0" borderId="11" xfId="0" applyNumberFormat="1" applyFont="1" applyFill="1" applyBorder="1" applyAlignment="1">
      <alignment horizontal="right"/>
    </xf>
    <xf numFmtId="4" fontId="21" fillId="0" borderId="11" xfId="0" applyNumberFormat="1" applyFont="1" applyBorder="1" applyAlignment="1">
      <alignment horizontal="right"/>
    </xf>
    <xf numFmtId="4" fontId="21" fillId="19" borderId="11" xfId="0" applyNumberFormat="1" applyFont="1" applyFill="1" applyBorder="1" applyAlignment="1" applyProtection="1">
      <alignment horizontal="right" wrapText="1"/>
    </xf>
    <xf numFmtId="4" fontId="21" fillId="19" borderId="11" xfId="0" quotePrefix="1" applyNumberFormat="1" applyFont="1" applyFill="1" applyBorder="1" applyAlignment="1">
      <alignment horizontal="right"/>
    </xf>
    <xf numFmtId="0" fontId="23" fillId="19" borderId="11" xfId="0" applyFont="1" applyFill="1" applyBorder="1" applyAlignment="1">
      <alignment horizontal="left"/>
    </xf>
    <xf numFmtId="0" fontId="18" fillId="19" borderId="11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4" fontId="21" fillId="0" borderId="11" xfId="0" quotePrefix="1" applyNumberFormat="1" applyFont="1" applyFill="1" applyBorder="1" applyAlignment="1">
      <alignment horizontal="right"/>
    </xf>
    <xf numFmtId="0" fontId="20" fillId="18" borderId="11" xfId="0" applyNumberFormat="1" applyFont="1" applyFill="1" applyBorder="1" applyAlignment="1" applyProtection="1">
      <alignment horizontal="center" wrapText="1"/>
    </xf>
    <xf numFmtId="0" fontId="19" fillId="0" borderId="0" xfId="0" applyNumberFormat="1" applyFont="1" applyFill="1" applyBorder="1" applyAlignment="1" applyProtection="1"/>
    <xf numFmtId="0" fontId="23" fillId="19" borderId="13" xfId="0" applyNumberFormat="1" applyFont="1" applyFill="1" applyBorder="1" applyAlignment="1" applyProtection="1">
      <alignment horizontal="left" wrapText="1"/>
    </xf>
    <xf numFmtId="0" fontId="23" fillId="19" borderId="10" xfId="0" applyNumberFormat="1" applyFont="1" applyFill="1" applyBorder="1" applyAlignment="1" applyProtection="1">
      <alignment horizontal="left" wrapText="1"/>
    </xf>
    <xf numFmtId="0" fontId="23" fillId="19" borderId="14" xfId="0" applyNumberFormat="1" applyFont="1" applyFill="1" applyBorder="1" applyAlignment="1" applyProtection="1">
      <alignment horizontal="left" wrapText="1"/>
    </xf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vertical="center" wrapText="1"/>
    </xf>
    <xf numFmtId="0" fontId="23" fillId="19" borderId="11" xfId="0" applyNumberFormat="1" applyFont="1" applyFill="1" applyBorder="1" applyAlignment="1" applyProtection="1">
      <alignment horizontal="left" wrapText="1"/>
    </xf>
    <xf numFmtId="0" fontId="24" fillId="19" borderId="11" xfId="0" applyNumberFormat="1" applyFont="1" applyFill="1" applyBorder="1" applyAlignment="1" applyProtection="1">
      <alignment wrapText="1"/>
    </xf>
    <xf numFmtId="0" fontId="18" fillId="19" borderId="11" xfId="0" applyNumberFormat="1" applyFont="1" applyFill="1" applyBorder="1" applyAlignment="1" applyProtection="1"/>
    <xf numFmtId="0" fontId="23" fillId="0" borderId="11" xfId="0" applyNumberFormat="1" applyFont="1" applyFill="1" applyBorder="1" applyAlignment="1" applyProtection="1">
      <alignment horizontal="left" wrapText="1"/>
    </xf>
    <xf numFmtId="0" fontId="24" fillId="0" borderId="11" xfId="0" applyNumberFormat="1" applyFont="1" applyFill="1" applyBorder="1" applyAlignment="1" applyProtection="1">
      <alignment wrapText="1"/>
    </xf>
    <xf numFmtId="0" fontId="18" fillId="0" borderId="11" xfId="0" applyNumberFormat="1" applyFont="1" applyFill="1" applyBorder="1" applyAlignment="1" applyProtection="1"/>
    <xf numFmtId="0" fontId="23" fillId="0" borderId="11" xfId="0" quotePrefix="1" applyFont="1" applyFill="1" applyBorder="1" applyAlignment="1">
      <alignment horizontal="left"/>
    </xf>
    <xf numFmtId="0" fontId="23" fillId="0" borderId="11" xfId="0" quotePrefix="1" applyNumberFormat="1" applyFont="1" applyFill="1" applyBorder="1" applyAlignment="1" applyProtection="1">
      <alignment horizontal="left" wrapText="1"/>
    </xf>
    <xf numFmtId="0" fontId="18" fillId="0" borderId="11" xfId="0" applyNumberFormat="1" applyFont="1" applyFill="1" applyBorder="1" applyAlignment="1" applyProtection="1">
      <alignment wrapText="1"/>
    </xf>
    <xf numFmtId="0" fontId="23" fillId="0" borderId="11" xfId="0" quotePrefix="1" applyFont="1" applyBorder="1" applyAlignment="1">
      <alignment horizontal="left"/>
    </xf>
    <xf numFmtId="0" fontId="23" fillId="19" borderId="11" xfId="0" quotePrefix="1" applyNumberFormat="1" applyFont="1" applyFill="1" applyBorder="1" applyAlignment="1" applyProtection="1">
      <alignment horizontal="left" wrapText="1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/>
    <xf numFmtId="0" fontId="21" fillId="18" borderId="13" xfId="0" quotePrefix="1" applyFont="1" applyFill="1" applyBorder="1" applyAlignment="1">
      <alignment horizontal="left" wrapText="1"/>
    </xf>
    <xf numFmtId="0" fontId="0" fillId="18" borderId="10" xfId="0" applyNumberFormat="1" applyFill="1" applyBorder="1" applyAlignment="1" applyProtection="1"/>
    <xf numFmtId="0" fontId="0" fillId="18" borderId="14" xfId="0" applyNumberFormat="1" applyFill="1" applyBorder="1" applyAlignment="1" applyProtection="1"/>
    <xf numFmtId="0" fontId="23" fillId="0" borderId="13" xfId="0" applyNumberFormat="1" applyFont="1" applyFill="1" applyBorder="1" applyAlignment="1" applyProtection="1">
      <alignment horizontal="left" wrapText="1"/>
    </xf>
    <xf numFmtId="0" fontId="23" fillId="0" borderId="10" xfId="0" applyNumberFormat="1" applyFont="1" applyFill="1" applyBorder="1" applyAlignment="1" applyProtection="1">
      <alignment horizontal="left" wrapText="1"/>
    </xf>
    <xf numFmtId="0" fontId="23" fillId="0" borderId="14" xfId="0" applyNumberFormat="1" applyFont="1" applyFill="1" applyBorder="1" applyAlignment="1" applyProtection="1">
      <alignment horizontal="left" wrapText="1"/>
    </xf>
    <xf numFmtId="0" fontId="0" fillId="19" borderId="10" xfId="0" applyNumberFormat="1" applyFill="1" applyBorder="1" applyAlignment="1" applyProtection="1">
      <alignment wrapText="1"/>
    </xf>
    <xf numFmtId="0" fontId="0" fillId="19" borderId="14" xfId="0" applyNumberFormat="1" applyFill="1" applyBorder="1" applyAlignment="1" applyProtection="1">
      <alignment wrapText="1"/>
    </xf>
    <xf numFmtId="0" fontId="27" fillId="0" borderId="0" xfId="0" quotePrefix="1" applyNumberFormat="1" applyFont="1" applyFill="1" applyBorder="1" applyAlignment="1" applyProtection="1">
      <alignment horizontal="center" vertical="center" wrapText="1"/>
    </xf>
  </cellXfs>
  <cellStyles count="4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 2" xfId="43" xr:uid="{00000000-0005-0000-0000-000024000000}"/>
    <cellStyle name="Normal_Podaci" xfId="45" xr:uid="{00000000-0005-0000-0000-000025000000}"/>
    <cellStyle name="Normalno" xfId="0" builtinId="0"/>
    <cellStyle name="Normalno 2" xfId="42" xr:uid="{00000000-0005-0000-0000-000027000000}"/>
    <cellStyle name="Note" xfId="37" xr:uid="{00000000-0005-0000-0000-000028000000}"/>
    <cellStyle name="Obično_List4" xfId="44" xr:uid="{00000000-0005-0000-0000-000029000000}"/>
    <cellStyle name="Output" xfId="38" xr:uid="{00000000-0005-0000-0000-00002A000000}"/>
    <cellStyle name="Title" xfId="39" xr:uid="{00000000-0005-0000-0000-00002B000000}"/>
    <cellStyle name="Total" xfId="40" xr:uid="{00000000-0005-0000-0000-00002C000000}"/>
    <cellStyle name="Warning Text" xfId="41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view="pageBreakPreview" topLeftCell="A7" zoomScaleNormal="100" zoomScaleSheetLayoutView="100" workbookViewId="0">
      <selection activeCell="J9" sqref="J9"/>
    </sheetView>
  </sheetViews>
  <sheetFormatPr defaultColWidth="11.42578125" defaultRowHeight="12.75" x14ac:dyDescent="0.2"/>
  <cols>
    <col min="1" max="1" width="5.7109375" style="4" customWidth="1"/>
    <col min="2" max="2" width="4.28515625" style="4" customWidth="1"/>
    <col min="3" max="3" width="5.5703125" style="4" customWidth="1"/>
    <col min="4" max="4" width="5.28515625" style="3" customWidth="1"/>
    <col min="5" max="5" width="49" style="4" customWidth="1"/>
    <col min="6" max="6" width="24.140625" style="4" customWidth="1"/>
    <col min="7" max="7" width="23.7109375" style="4" customWidth="1"/>
    <col min="8" max="8" width="6.5703125" style="4" customWidth="1"/>
    <col min="9" max="9" width="16.28515625" style="4" bestFit="1" customWidth="1"/>
    <col min="10" max="10" width="21.7109375" style="4" bestFit="1" customWidth="1"/>
    <col min="11" max="255" width="11.42578125" style="4"/>
    <col min="256" max="257" width="4.28515625" style="4" customWidth="1"/>
    <col min="258" max="258" width="5.5703125" style="4" customWidth="1"/>
    <col min="259" max="259" width="5.28515625" style="4" customWidth="1"/>
    <col min="260" max="260" width="44.7109375" style="4" customWidth="1"/>
    <col min="261" max="261" width="15.85546875" style="4" bestFit="1" customWidth="1"/>
    <col min="262" max="262" width="17.28515625" style="4" customWidth="1"/>
    <col min="263" max="263" width="16.7109375" style="4" customWidth="1"/>
    <col min="264" max="264" width="11.42578125" style="4"/>
    <col min="265" max="265" width="16.28515625" style="4" bestFit="1" customWidth="1"/>
    <col min="266" max="266" width="21.7109375" style="4" bestFit="1" customWidth="1"/>
    <col min="267" max="511" width="11.42578125" style="4"/>
    <col min="512" max="513" width="4.28515625" style="4" customWidth="1"/>
    <col min="514" max="514" width="5.5703125" style="4" customWidth="1"/>
    <col min="515" max="515" width="5.28515625" style="4" customWidth="1"/>
    <col min="516" max="516" width="44.7109375" style="4" customWidth="1"/>
    <col min="517" max="517" width="15.85546875" style="4" bestFit="1" customWidth="1"/>
    <col min="518" max="518" width="17.28515625" style="4" customWidth="1"/>
    <col min="519" max="519" width="16.7109375" style="4" customWidth="1"/>
    <col min="520" max="520" width="11.42578125" style="4"/>
    <col min="521" max="521" width="16.28515625" style="4" bestFit="1" customWidth="1"/>
    <col min="522" max="522" width="21.7109375" style="4" bestFit="1" customWidth="1"/>
    <col min="523" max="767" width="11.42578125" style="4"/>
    <col min="768" max="769" width="4.28515625" style="4" customWidth="1"/>
    <col min="770" max="770" width="5.5703125" style="4" customWidth="1"/>
    <col min="771" max="771" width="5.28515625" style="4" customWidth="1"/>
    <col min="772" max="772" width="44.7109375" style="4" customWidth="1"/>
    <col min="773" max="773" width="15.85546875" style="4" bestFit="1" customWidth="1"/>
    <col min="774" max="774" width="17.28515625" style="4" customWidth="1"/>
    <col min="775" max="775" width="16.7109375" style="4" customWidth="1"/>
    <col min="776" max="776" width="11.42578125" style="4"/>
    <col min="777" max="777" width="16.28515625" style="4" bestFit="1" customWidth="1"/>
    <col min="778" max="778" width="21.7109375" style="4" bestFit="1" customWidth="1"/>
    <col min="779" max="1023" width="11.42578125" style="4"/>
    <col min="1024" max="1025" width="4.28515625" style="4" customWidth="1"/>
    <col min="1026" max="1026" width="5.5703125" style="4" customWidth="1"/>
    <col min="1027" max="1027" width="5.28515625" style="4" customWidth="1"/>
    <col min="1028" max="1028" width="44.7109375" style="4" customWidth="1"/>
    <col min="1029" max="1029" width="15.85546875" style="4" bestFit="1" customWidth="1"/>
    <col min="1030" max="1030" width="17.28515625" style="4" customWidth="1"/>
    <col min="1031" max="1031" width="16.7109375" style="4" customWidth="1"/>
    <col min="1032" max="1032" width="11.42578125" style="4"/>
    <col min="1033" max="1033" width="16.28515625" style="4" bestFit="1" customWidth="1"/>
    <col min="1034" max="1034" width="21.7109375" style="4" bestFit="1" customWidth="1"/>
    <col min="1035" max="1279" width="11.42578125" style="4"/>
    <col min="1280" max="1281" width="4.28515625" style="4" customWidth="1"/>
    <col min="1282" max="1282" width="5.5703125" style="4" customWidth="1"/>
    <col min="1283" max="1283" width="5.28515625" style="4" customWidth="1"/>
    <col min="1284" max="1284" width="44.7109375" style="4" customWidth="1"/>
    <col min="1285" max="1285" width="15.85546875" style="4" bestFit="1" customWidth="1"/>
    <col min="1286" max="1286" width="17.28515625" style="4" customWidth="1"/>
    <col min="1287" max="1287" width="16.7109375" style="4" customWidth="1"/>
    <col min="1288" max="1288" width="11.42578125" style="4"/>
    <col min="1289" max="1289" width="16.28515625" style="4" bestFit="1" customWidth="1"/>
    <col min="1290" max="1290" width="21.7109375" style="4" bestFit="1" customWidth="1"/>
    <col min="1291" max="1535" width="11.42578125" style="4"/>
    <col min="1536" max="1537" width="4.28515625" style="4" customWidth="1"/>
    <col min="1538" max="1538" width="5.5703125" style="4" customWidth="1"/>
    <col min="1539" max="1539" width="5.28515625" style="4" customWidth="1"/>
    <col min="1540" max="1540" width="44.7109375" style="4" customWidth="1"/>
    <col min="1541" max="1541" width="15.85546875" style="4" bestFit="1" customWidth="1"/>
    <col min="1542" max="1542" width="17.28515625" style="4" customWidth="1"/>
    <col min="1543" max="1543" width="16.7109375" style="4" customWidth="1"/>
    <col min="1544" max="1544" width="11.42578125" style="4"/>
    <col min="1545" max="1545" width="16.28515625" style="4" bestFit="1" customWidth="1"/>
    <col min="1546" max="1546" width="21.7109375" style="4" bestFit="1" customWidth="1"/>
    <col min="1547" max="1791" width="11.42578125" style="4"/>
    <col min="1792" max="1793" width="4.28515625" style="4" customWidth="1"/>
    <col min="1794" max="1794" width="5.5703125" style="4" customWidth="1"/>
    <col min="1795" max="1795" width="5.28515625" style="4" customWidth="1"/>
    <col min="1796" max="1796" width="44.7109375" style="4" customWidth="1"/>
    <col min="1797" max="1797" width="15.85546875" style="4" bestFit="1" customWidth="1"/>
    <col min="1798" max="1798" width="17.28515625" style="4" customWidth="1"/>
    <col min="1799" max="1799" width="16.7109375" style="4" customWidth="1"/>
    <col min="1800" max="1800" width="11.42578125" style="4"/>
    <col min="1801" max="1801" width="16.28515625" style="4" bestFit="1" customWidth="1"/>
    <col min="1802" max="1802" width="21.7109375" style="4" bestFit="1" customWidth="1"/>
    <col min="1803" max="2047" width="11.42578125" style="4"/>
    <col min="2048" max="2049" width="4.28515625" style="4" customWidth="1"/>
    <col min="2050" max="2050" width="5.5703125" style="4" customWidth="1"/>
    <col min="2051" max="2051" width="5.28515625" style="4" customWidth="1"/>
    <col min="2052" max="2052" width="44.7109375" style="4" customWidth="1"/>
    <col min="2053" max="2053" width="15.85546875" style="4" bestFit="1" customWidth="1"/>
    <col min="2054" max="2054" width="17.28515625" style="4" customWidth="1"/>
    <col min="2055" max="2055" width="16.7109375" style="4" customWidth="1"/>
    <col min="2056" max="2056" width="11.42578125" style="4"/>
    <col min="2057" max="2057" width="16.28515625" style="4" bestFit="1" customWidth="1"/>
    <col min="2058" max="2058" width="21.7109375" style="4" bestFit="1" customWidth="1"/>
    <col min="2059" max="2303" width="11.42578125" style="4"/>
    <col min="2304" max="2305" width="4.28515625" style="4" customWidth="1"/>
    <col min="2306" max="2306" width="5.5703125" style="4" customWidth="1"/>
    <col min="2307" max="2307" width="5.28515625" style="4" customWidth="1"/>
    <col min="2308" max="2308" width="44.7109375" style="4" customWidth="1"/>
    <col min="2309" max="2309" width="15.85546875" style="4" bestFit="1" customWidth="1"/>
    <col min="2310" max="2310" width="17.28515625" style="4" customWidth="1"/>
    <col min="2311" max="2311" width="16.7109375" style="4" customWidth="1"/>
    <col min="2312" max="2312" width="11.42578125" style="4"/>
    <col min="2313" max="2313" width="16.28515625" style="4" bestFit="1" customWidth="1"/>
    <col min="2314" max="2314" width="21.7109375" style="4" bestFit="1" customWidth="1"/>
    <col min="2315" max="2559" width="11.42578125" style="4"/>
    <col min="2560" max="2561" width="4.28515625" style="4" customWidth="1"/>
    <col min="2562" max="2562" width="5.5703125" style="4" customWidth="1"/>
    <col min="2563" max="2563" width="5.28515625" style="4" customWidth="1"/>
    <col min="2564" max="2564" width="44.7109375" style="4" customWidth="1"/>
    <col min="2565" max="2565" width="15.85546875" style="4" bestFit="1" customWidth="1"/>
    <col min="2566" max="2566" width="17.28515625" style="4" customWidth="1"/>
    <col min="2567" max="2567" width="16.7109375" style="4" customWidth="1"/>
    <col min="2568" max="2568" width="11.42578125" style="4"/>
    <col min="2569" max="2569" width="16.28515625" style="4" bestFit="1" customWidth="1"/>
    <col min="2570" max="2570" width="21.7109375" style="4" bestFit="1" customWidth="1"/>
    <col min="2571" max="2815" width="11.42578125" style="4"/>
    <col min="2816" max="2817" width="4.28515625" style="4" customWidth="1"/>
    <col min="2818" max="2818" width="5.5703125" style="4" customWidth="1"/>
    <col min="2819" max="2819" width="5.28515625" style="4" customWidth="1"/>
    <col min="2820" max="2820" width="44.7109375" style="4" customWidth="1"/>
    <col min="2821" max="2821" width="15.85546875" style="4" bestFit="1" customWidth="1"/>
    <col min="2822" max="2822" width="17.28515625" style="4" customWidth="1"/>
    <col min="2823" max="2823" width="16.7109375" style="4" customWidth="1"/>
    <col min="2824" max="2824" width="11.42578125" style="4"/>
    <col min="2825" max="2825" width="16.28515625" style="4" bestFit="1" customWidth="1"/>
    <col min="2826" max="2826" width="21.7109375" style="4" bestFit="1" customWidth="1"/>
    <col min="2827" max="3071" width="11.42578125" style="4"/>
    <col min="3072" max="3073" width="4.28515625" style="4" customWidth="1"/>
    <col min="3074" max="3074" width="5.5703125" style="4" customWidth="1"/>
    <col min="3075" max="3075" width="5.28515625" style="4" customWidth="1"/>
    <col min="3076" max="3076" width="44.7109375" style="4" customWidth="1"/>
    <col min="3077" max="3077" width="15.85546875" style="4" bestFit="1" customWidth="1"/>
    <col min="3078" max="3078" width="17.28515625" style="4" customWidth="1"/>
    <col min="3079" max="3079" width="16.7109375" style="4" customWidth="1"/>
    <col min="3080" max="3080" width="11.42578125" style="4"/>
    <col min="3081" max="3081" width="16.28515625" style="4" bestFit="1" customWidth="1"/>
    <col min="3082" max="3082" width="21.7109375" style="4" bestFit="1" customWidth="1"/>
    <col min="3083" max="3327" width="11.42578125" style="4"/>
    <col min="3328" max="3329" width="4.28515625" style="4" customWidth="1"/>
    <col min="3330" max="3330" width="5.5703125" style="4" customWidth="1"/>
    <col min="3331" max="3331" width="5.28515625" style="4" customWidth="1"/>
    <col min="3332" max="3332" width="44.7109375" style="4" customWidth="1"/>
    <col min="3333" max="3333" width="15.85546875" style="4" bestFit="1" customWidth="1"/>
    <col min="3334" max="3334" width="17.28515625" style="4" customWidth="1"/>
    <col min="3335" max="3335" width="16.7109375" style="4" customWidth="1"/>
    <col min="3336" max="3336" width="11.42578125" style="4"/>
    <col min="3337" max="3337" width="16.28515625" style="4" bestFit="1" customWidth="1"/>
    <col min="3338" max="3338" width="21.7109375" style="4" bestFit="1" customWidth="1"/>
    <col min="3339" max="3583" width="11.42578125" style="4"/>
    <col min="3584" max="3585" width="4.28515625" style="4" customWidth="1"/>
    <col min="3586" max="3586" width="5.5703125" style="4" customWidth="1"/>
    <col min="3587" max="3587" width="5.28515625" style="4" customWidth="1"/>
    <col min="3588" max="3588" width="44.7109375" style="4" customWidth="1"/>
    <col min="3589" max="3589" width="15.85546875" style="4" bestFit="1" customWidth="1"/>
    <col min="3590" max="3590" width="17.28515625" style="4" customWidth="1"/>
    <col min="3591" max="3591" width="16.7109375" style="4" customWidth="1"/>
    <col min="3592" max="3592" width="11.42578125" style="4"/>
    <col min="3593" max="3593" width="16.28515625" style="4" bestFit="1" customWidth="1"/>
    <col min="3594" max="3594" width="21.7109375" style="4" bestFit="1" customWidth="1"/>
    <col min="3595" max="3839" width="11.42578125" style="4"/>
    <col min="3840" max="3841" width="4.28515625" style="4" customWidth="1"/>
    <col min="3842" max="3842" width="5.5703125" style="4" customWidth="1"/>
    <col min="3843" max="3843" width="5.28515625" style="4" customWidth="1"/>
    <col min="3844" max="3844" width="44.7109375" style="4" customWidth="1"/>
    <col min="3845" max="3845" width="15.85546875" style="4" bestFit="1" customWidth="1"/>
    <col min="3846" max="3846" width="17.28515625" style="4" customWidth="1"/>
    <col min="3847" max="3847" width="16.7109375" style="4" customWidth="1"/>
    <col min="3848" max="3848" width="11.42578125" style="4"/>
    <col min="3849" max="3849" width="16.28515625" style="4" bestFit="1" customWidth="1"/>
    <col min="3850" max="3850" width="21.7109375" style="4" bestFit="1" customWidth="1"/>
    <col min="3851" max="4095" width="11.42578125" style="4"/>
    <col min="4096" max="4097" width="4.28515625" style="4" customWidth="1"/>
    <col min="4098" max="4098" width="5.5703125" style="4" customWidth="1"/>
    <col min="4099" max="4099" width="5.28515625" style="4" customWidth="1"/>
    <col min="4100" max="4100" width="44.7109375" style="4" customWidth="1"/>
    <col min="4101" max="4101" width="15.85546875" style="4" bestFit="1" customWidth="1"/>
    <col min="4102" max="4102" width="17.28515625" style="4" customWidth="1"/>
    <col min="4103" max="4103" width="16.7109375" style="4" customWidth="1"/>
    <col min="4104" max="4104" width="11.42578125" style="4"/>
    <col min="4105" max="4105" width="16.28515625" style="4" bestFit="1" customWidth="1"/>
    <col min="4106" max="4106" width="21.7109375" style="4" bestFit="1" customWidth="1"/>
    <col min="4107" max="4351" width="11.42578125" style="4"/>
    <col min="4352" max="4353" width="4.28515625" style="4" customWidth="1"/>
    <col min="4354" max="4354" width="5.5703125" style="4" customWidth="1"/>
    <col min="4355" max="4355" width="5.28515625" style="4" customWidth="1"/>
    <col min="4356" max="4356" width="44.7109375" style="4" customWidth="1"/>
    <col min="4357" max="4357" width="15.85546875" style="4" bestFit="1" customWidth="1"/>
    <col min="4358" max="4358" width="17.28515625" style="4" customWidth="1"/>
    <col min="4359" max="4359" width="16.7109375" style="4" customWidth="1"/>
    <col min="4360" max="4360" width="11.42578125" style="4"/>
    <col min="4361" max="4361" width="16.28515625" style="4" bestFit="1" customWidth="1"/>
    <col min="4362" max="4362" width="21.7109375" style="4" bestFit="1" customWidth="1"/>
    <col min="4363" max="4607" width="11.42578125" style="4"/>
    <col min="4608" max="4609" width="4.28515625" style="4" customWidth="1"/>
    <col min="4610" max="4610" width="5.5703125" style="4" customWidth="1"/>
    <col min="4611" max="4611" width="5.28515625" style="4" customWidth="1"/>
    <col min="4612" max="4612" width="44.7109375" style="4" customWidth="1"/>
    <col min="4613" max="4613" width="15.85546875" style="4" bestFit="1" customWidth="1"/>
    <col min="4614" max="4614" width="17.28515625" style="4" customWidth="1"/>
    <col min="4615" max="4615" width="16.7109375" style="4" customWidth="1"/>
    <col min="4616" max="4616" width="11.42578125" style="4"/>
    <col min="4617" max="4617" width="16.28515625" style="4" bestFit="1" customWidth="1"/>
    <col min="4618" max="4618" width="21.7109375" style="4" bestFit="1" customWidth="1"/>
    <col min="4619" max="4863" width="11.42578125" style="4"/>
    <col min="4864" max="4865" width="4.28515625" style="4" customWidth="1"/>
    <col min="4866" max="4866" width="5.5703125" style="4" customWidth="1"/>
    <col min="4867" max="4867" width="5.28515625" style="4" customWidth="1"/>
    <col min="4868" max="4868" width="44.7109375" style="4" customWidth="1"/>
    <col min="4869" max="4869" width="15.85546875" style="4" bestFit="1" customWidth="1"/>
    <col min="4870" max="4870" width="17.28515625" style="4" customWidth="1"/>
    <col min="4871" max="4871" width="16.7109375" style="4" customWidth="1"/>
    <col min="4872" max="4872" width="11.42578125" style="4"/>
    <col min="4873" max="4873" width="16.28515625" style="4" bestFit="1" customWidth="1"/>
    <col min="4874" max="4874" width="21.7109375" style="4" bestFit="1" customWidth="1"/>
    <col min="4875" max="5119" width="11.42578125" style="4"/>
    <col min="5120" max="5121" width="4.28515625" style="4" customWidth="1"/>
    <col min="5122" max="5122" width="5.5703125" style="4" customWidth="1"/>
    <col min="5123" max="5123" width="5.28515625" style="4" customWidth="1"/>
    <col min="5124" max="5124" width="44.7109375" style="4" customWidth="1"/>
    <col min="5125" max="5125" width="15.85546875" style="4" bestFit="1" customWidth="1"/>
    <col min="5126" max="5126" width="17.28515625" style="4" customWidth="1"/>
    <col min="5127" max="5127" width="16.7109375" style="4" customWidth="1"/>
    <col min="5128" max="5128" width="11.42578125" style="4"/>
    <col min="5129" max="5129" width="16.28515625" style="4" bestFit="1" customWidth="1"/>
    <col min="5130" max="5130" width="21.7109375" style="4" bestFit="1" customWidth="1"/>
    <col min="5131" max="5375" width="11.42578125" style="4"/>
    <col min="5376" max="5377" width="4.28515625" style="4" customWidth="1"/>
    <col min="5378" max="5378" width="5.5703125" style="4" customWidth="1"/>
    <col min="5379" max="5379" width="5.28515625" style="4" customWidth="1"/>
    <col min="5380" max="5380" width="44.7109375" style="4" customWidth="1"/>
    <col min="5381" max="5381" width="15.85546875" style="4" bestFit="1" customWidth="1"/>
    <col min="5382" max="5382" width="17.28515625" style="4" customWidth="1"/>
    <col min="5383" max="5383" width="16.7109375" style="4" customWidth="1"/>
    <col min="5384" max="5384" width="11.42578125" style="4"/>
    <col min="5385" max="5385" width="16.28515625" style="4" bestFit="1" customWidth="1"/>
    <col min="5386" max="5386" width="21.7109375" style="4" bestFit="1" customWidth="1"/>
    <col min="5387" max="5631" width="11.42578125" style="4"/>
    <col min="5632" max="5633" width="4.28515625" style="4" customWidth="1"/>
    <col min="5634" max="5634" width="5.5703125" style="4" customWidth="1"/>
    <col min="5635" max="5635" width="5.28515625" style="4" customWidth="1"/>
    <col min="5636" max="5636" width="44.7109375" style="4" customWidth="1"/>
    <col min="5637" max="5637" width="15.85546875" style="4" bestFit="1" customWidth="1"/>
    <col min="5638" max="5638" width="17.28515625" style="4" customWidth="1"/>
    <col min="5639" max="5639" width="16.7109375" style="4" customWidth="1"/>
    <col min="5640" max="5640" width="11.42578125" style="4"/>
    <col min="5641" max="5641" width="16.28515625" style="4" bestFit="1" customWidth="1"/>
    <col min="5642" max="5642" width="21.7109375" style="4" bestFit="1" customWidth="1"/>
    <col min="5643" max="5887" width="11.42578125" style="4"/>
    <col min="5888" max="5889" width="4.28515625" style="4" customWidth="1"/>
    <col min="5890" max="5890" width="5.5703125" style="4" customWidth="1"/>
    <col min="5891" max="5891" width="5.28515625" style="4" customWidth="1"/>
    <col min="5892" max="5892" width="44.7109375" style="4" customWidth="1"/>
    <col min="5893" max="5893" width="15.85546875" style="4" bestFit="1" customWidth="1"/>
    <col min="5894" max="5894" width="17.28515625" style="4" customWidth="1"/>
    <col min="5895" max="5895" width="16.7109375" style="4" customWidth="1"/>
    <col min="5896" max="5896" width="11.42578125" style="4"/>
    <col min="5897" max="5897" width="16.28515625" style="4" bestFit="1" customWidth="1"/>
    <col min="5898" max="5898" width="21.7109375" style="4" bestFit="1" customWidth="1"/>
    <col min="5899" max="6143" width="11.42578125" style="4"/>
    <col min="6144" max="6145" width="4.28515625" style="4" customWidth="1"/>
    <col min="6146" max="6146" width="5.5703125" style="4" customWidth="1"/>
    <col min="6147" max="6147" width="5.28515625" style="4" customWidth="1"/>
    <col min="6148" max="6148" width="44.7109375" style="4" customWidth="1"/>
    <col min="6149" max="6149" width="15.85546875" style="4" bestFit="1" customWidth="1"/>
    <col min="6150" max="6150" width="17.28515625" style="4" customWidth="1"/>
    <col min="6151" max="6151" width="16.7109375" style="4" customWidth="1"/>
    <col min="6152" max="6152" width="11.42578125" style="4"/>
    <col min="6153" max="6153" width="16.28515625" style="4" bestFit="1" customWidth="1"/>
    <col min="6154" max="6154" width="21.7109375" style="4" bestFit="1" customWidth="1"/>
    <col min="6155" max="6399" width="11.42578125" style="4"/>
    <col min="6400" max="6401" width="4.28515625" style="4" customWidth="1"/>
    <col min="6402" max="6402" width="5.5703125" style="4" customWidth="1"/>
    <col min="6403" max="6403" width="5.28515625" style="4" customWidth="1"/>
    <col min="6404" max="6404" width="44.7109375" style="4" customWidth="1"/>
    <col min="6405" max="6405" width="15.85546875" style="4" bestFit="1" customWidth="1"/>
    <col min="6406" max="6406" width="17.28515625" style="4" customWidth="1"/>
    <col min="6407" max="6407" width="16.7109375" style="4" customWidth="1"/>
    <col min="6408" max="6408" width="11.42578125" style="4"/>
    <col min="6409" max="6409" width="16.28515625" style="4" bestFit="1" customWidth="1"/>
    <col min="6410" max="6410" width="21.7109375" style="4" bestFit="1" customWidth="1"/>
    <col min="6411" max="6655" width="11.42578125" style="4"/>
    <col min="6656" max="6657" width="4.28515625" style="4" customWidth="1"/>
    <col min="6658" max="6658" width="5.5703125" style="4" customWidth="1"/>
    <col min="6659" max="6659" width="5.28515625" style="4" customWidth="1"/>
    <col min="6660" max="6660" width="44.7109375" style="4" customWidth="1"/>
    <col min="6661" max="6661" width="15.85546875" style="4" bestFit="1" customWidth="1"/>
    <col min="6662" max="6662" width="17.28515625" style="4" customWidth="1"/>
    <col min="6663" max="6663" width="16.7109375" style="4" customWidth="1"/>
    <col min="6664" max="6664" width="11.42578125" style="4"/>
    <col min="6665" max="6665" width="16.28515625" style="4" bestFit="1" customWidth="1"/>
    <col min="6666" max="6666" width="21.7109375" style="4" bestFit="1" customWidth="1"/>
    <col min="6667" max="6911" width="11.42578125" style="4"/>
    <col min="6912" max="6913" width="4.28515625" style="4" customWidth="1"/>
    <col min="6914" max="6914" width="5.5703125" style="4" customWidth="1"/>
    <col min="6915" max="6915" width="5.28515625" style="4" customWidth="1"/>
    <col min="6916" max="6916" width="44.7109375" style="4" customWidth="1"/>
    <col min="6917" max="6917" width="15.85546875" style="4" bestFit="1" customWidth="1"/>
    <col min="6918" max="6918" width="17.28515625" style="4" customWidth="1"/>
    <col min="6919" max="6919" width="16.7109375" style="4" customWidth="1"/>
    <col min="6920" max="6920" width="11.42578125" style="4"/>
    <col min="6921" max="6921" width="16.28515625" style="4" bestFit="1" customWidth="1"/>
    <col min="6922" max="6922" width="21.7109375" style="4" bestFit="1" customWidth="1"/>
    <col min="6923" max="7167" width="11.42578125" style="4"/>
    <col min="7168" max="7169" width="4.28515625" style="4" customWidth="1"/>
    <col min="7170" max="7170" width="5.5703125" style="4" customWidth="1"/>
    <col min="7171" max="7171" width="5.28515625" style="4" customWidth="1"/>
    <col min="7172" max="7172" width="44.7109375" style="4" customWidth="1"/>
    <col min="7173" max="7173" width="15.85546875" style="4" bestFit="1" customWidth="1"/>
    <col min="7174" max="7174" width="17.28515625" style="4" customWidth="1"/>
    <col min="7175" max="7175" width="16.7109375" style="4" customWidth="1"/>
    <col min="7176" max="7176" width="11.42578125" style="4"/>
    <col min="7177" max="7177" width="16.28515625" style="4" bestFit="1" customWidth="1"/>
    <col min="7178" max="7178" width="21.7109375" style="4" bestFit="1" customWidth="1"/>
    <col min="7179" max="7423" width="11.42578125" style="4"/>
    <col min="7424" max="7425" width="4.28515625" style="4" customWidth="1"/>
    <col min="7426" max="7426" width="5.5703125" style="4" customWidth="1"/>
    <col min="7427" max="7427" width="5.28515625" style="4" customWidth="1"/>
    <col min="7428" max="7428" width="44.7109375" style="4" customWidth="1"/>
    <col min="7429" max="7429" width="15.85546875" style="4" bestFit="1" customWidth="1"/>
    <col min="7430" max="7430" width="17.28515625" style="4" customWidth="1"/>
    <col min="7431" max="7431" width="16.7109375" style="4" customWidth="1"/>
    <col min="7432" max="7432" width="11.42578125" style="4"/>
    <col min="7433" max="7433" width="16.28515625" style="4" bestFit="1" customWidth="1"/>
    <col min="7434" max="7434" width="21.7109375" style="4" bestFit="1" customWidth="1"/>
    <col min="7435" max="7679" width="11.42578125" style="4"/>
    <col min="7680" max="7681" width="4.28515625" style="4" customWidth="1"/>
    <col min="7682" max="7682" width="5.5703125" style="4" customWidth="1"/>
    <col min="7683" max="7683" width="5.28515625" style="4" customWidth="1"/>
    <col min="7684" max="7684" width="44.7109375" style="4" customWidth="1"/>
    <col min="7685" max="7685" width="15.85546875" style="4" bestFit="1" customWidth="1"/>
    <col min="7686" max="7686" width="17.28515625" style="4" customWidth="1"/>
    <col min="7687" max="7687" width="16.7109375" style="4" customWidth="1"/>
    <col min="7688" max="7688" width="11.42578125" style="4"/>
    <col min="7689" max="7689" width="16.28515625" style="4" bestFit="1" customWidth="1"/>
    <col min="7690" max="7690" width="21.7109375" style="4" bestFit="1" customWidth="1"/>
    <col min="7691" max="7935" width="11.42578125" style="4"/>
    <col min="7936" max="7937" width="4.28515625" style="4" customWidth="1"/>
    <col min="7938" max="7938" width="5.5703125" style="4" customWidth="1"/>
    <col min="7939" max="7939" width="5.28515625" style="4" customWidth="1"/>
    <col min="7940" max="7940" width="44.7109375" style="4" customWidth="1"/>
    <col min="7941" max="7941" width="15.85546875" style="4" bestFit="1" customWidth="1"/>
    <col min="7942" max="7942" width="17.28515625" style="4" customWidth="1"/>
    <col min="7943" max="7943" width="16.7109375" style="4" customWidth="1"/>
    <col min="7944" max="7944" width="11.42578125" style="4"/>
    <col min="7945" max="7945" width="16.28515625" style="4" bestFit="1" customWidth="1"/>
    <col min="7946" max="7946" width="21.7109375" style="4" bestFit="1" customWidth="1"/>
    <col min="7947" max="8191" width="11.42578125" style="4"/>
    <col min="8192" max="8193" width="4.28515625" style="4" customWidth="1"/>
    <col min="8194" max="8194" width="5.5703125" style="4" customWidth="1"/>
    <col min="8195" max="8195" width="5.28515625" style="4" customWidth="1"/>
    <col min="8196" max="8196" width="44.7109375" style="4" customWidth="1"/>
    <col min="8197" max="8197" width="15.85546875" style="4" bestFit="1" customWidth="1"/>
    <col min="8198" max="8198" width="17.28515625" style="4" customWidth="1"/>
    <col min="8199" max="8199" width="16.7109375" style="4" customWidth="1"/>
    <col min="8200" max="8200" width="11.42578125" style="4"/>
    <col min="8201" max="8201" width="16.28515625" style="4" bestFit="1" customWidth="1"/>
    <col min="8202" max="8202" width="21.7109375" style="4" bestFit="1" customWidth="1"/>
    <col min="8203" max="8447" width="11.42578125" style="4"/>
    <col min="8448" max="8449" width="4.28515625" style="4" customWidth="1"/>
    <col min="8450" max="8450" width="5.5703125" style="4" customWidth="1"/>
    <col min="8451" max="8451" width="5.28515625" style="4" customWidth="1"/>
    <col min="8452" max="8452" width="44.7109375" style="4" customWidth="1"/>
    <col min="8453" max="8453" width="15.85546875" style="4" bestFit="1" customWidth="1"/>
    <col min="8454" max="8454" width="17.28515625" style="4" customWidth="1"/>
    <col min="8455" max="8455" width="16.7109375" style="4" customWidth="1"/>
    <col min="8456" max="8456" width="11.42578125" style="4"/>
    <col min="8457" max="8457" width="16.28515625" style="4" bestFit="1" customWidth="1"/>
    <col min="8458" max="8458" width="21.7109375" style="4" bestFit="1" customWidth="1"/>
    <col min="8459" max="8703" width="11.42578125" style="4"/>
    <col min="8704" max="8705" width="4.28515625" style="4" customWidth="1"/>
    <col min="8706" max="8706" width="5.5703125" style="4" customWidth="1"/>
    <col min="8707" max="8707" width="5.28515625" style="4" customWidth="1"/>
    <col min="8708" max="8708" width="44.7109375" style="4" customWidth="1"/>
    <col min="8709" max="8709" width="15.85546875" style="4" bestFit="1" customWidth="1"/>
    <col min="8710" max="8710" width="17.28515625" style="4" customWidth="1"/>
    <col min="8711" max="8711" width="16.7109375" style="4" customWidth="1"/>
    <col min="8712" max="8712" width="11.42578125" style="4"/>
    <col min="8713" max="8713" width="16.28515625" style="4" bestFit="1" customWidth="1"/>
    <col min="8714" max="8714" width="21.7109375" style="4" bestFit="1" customWidth="1"/>
    <col min="8715" max="8959" width="11.42578125" style="4"/>
    <col min="8960" max="8961" width="4.28515625" style="4" customWidth="1"/>
    <col min="8962" max="8962" width="5.5703125" style="4" customWidth="1"/>
    <col min="8963" max="8963" width="5.28515625" style="4" customWidth="1"/>
    <col min="8964" max="8964" width="44.7109375" style="4" customWidth="1"/>
    <col min="8965" max="8965" width="15.85546875" style="4" bestFit="1" customWidth="1"/>
    <col min="8966" max="8966" width="17.28515625" style="4" customWidth="1"/>
    <col min="8967" max="8967" width="16.7109375" style="4" customWidth="1"/>
    <col min="8968" max="8968" width="11.42578125" style="4"/>
    <col min="8969" max="8969" width="16.28515625" style="4" bestFit="1" customWidth="1"/>
    <col min="8970" max="8970" width="21.7109375" style="4" bestFit="1" customWidth="1"/>
    <col min="8971" max="9215" width="11.42578125" style="4"/>
    <col min="9216" max="9217" width="4.28515625" style="4" customWidth="1"/>
    <col min="9218" max="9218" width="5.5703125" style="4" customWidth="1"/>
    <col min="9219" max="9219" width="5.28515625" style="4" customWidth="1"/>
    <col min="9220" max="9220" width="44.7109375" style="4" customWidth="1"/>
    <col min="9221" max="9221" width="15.85546875" style="4" bestFit="1" customWidth="1"/>
    <col min="9222" max="9222" width="17.28515625" style="4" customWidth="1"/>
    <col min="9223" max="9223" width="16.7109375" style="4" customWidth="1"/>
    <col min="9224" max="9224" width="11.42578125" style="4"/>
    <col min="9225" max="9225" width="16.28515625" style="4" bestFit="1" customWidth="1"/>
    <col min="9226" max="9226" width="21.7109375" style="4" bestFit="1" customWidth="1"/>
    <col min="9227" max="9471" width="11.42578125" style="4"/>
    <col min="9472" max="9473" width="4.28515625" style="4" customWidth="1"/>
    <col min="9474" max="9474" width="5.5703125" style="4" customWidth="1"/>
    <col min="9475" max="9475" width="5.28515625" style="4" customWidth="1"/>
    <col min="9476" max="9476" width="44.7109375" style="4" customWidth="1"/>
    <col min="9477" max="9477" width="15.85546875" style="4" bestFit="1" customWidth="1"/>
    <col min="9478" max="9478" width="17.28515625" style="4" customWidth="1"/>
    <col min="9479" max="9479" width="16.7109375" style="4" customWidth="1"/>
    <col min="9480" max="9480" width="11.42578125" style="4"/>
    <col min="9481" max="9481" width="16.28515625" style="4" bestFit="1" customWidth="1"/>
    <col min="9482" max="9482" width="21.7109375" style="4" bestFit="1" customWidth="1"/>
    <col min="9483" max="9727" width="11.42578125" style="4"/>
    <col min="9728" max="9729" width="4.28515625" style="4" customWidth="1"/>
    <col min="9730" max="9730" width="5.5703125" style="4" customWidth="1"/>
    <col min="9731" max="9731" width="5.28515625" style="4" customWidth="1"/>
    <col min="9732" max="9732" width="44.7109375" style="4" customWidth="1"/>
    <col min="9733" max="9733" width="15.85546875" style="4" bestFit="1" customWidth="1"/>
    <col min="9734" max="9734" width="17.28515625" style="4" customWidth="1"/>
    <col min="9735" max="9735" width="16.7109375" style="4" customWidth="1"/>
    <col min="9736" max="9736" width="11.42578125" style="4"/>
    <col min="9737" max="9737" width="16.28515625" style="4" bestFit="1" customWidth="1"/>
    <col min="9738" max="9738" width="21.7109375" style="4" bestFit="1" customWidth="1"/>
    <col min="9739" max="9983" width="11.42578125" style="4"/>
    <col min="9984" max="9985" width="4.28515625" style="4" customWidth="1"/>
    <col min="9986" max="9986" width="5.5703125" style="4" customWidth="1"/>
    <col min="9987" max="9987" width="5.28515625" style="4" customWidth="1"/>
    <col min="9988" max="9988" width="44.7109375" style="4" customWidth="1"/>
    <col min="9989" max="9989" width="15.85546875" style="4" bestFit="1" customWidth="1"/>
    <col min="9990" max="9990" width="17.28515625" style="4" customWidth="1"/>
    <col min="9991" max="9991" width="16.7109375" style="4" customWidth="1"/>
    <col min="9992" max="9992" width="11.42578125" style="4"/>
    <col min="9993" max="9993" width="16.28515625" style="4" bestFit="1" customWidth="1"/>
    <col min="9994" max="9994" width="21.7109375" style="4" bestFit="1" customWidth="1"/>
    <col min="9995" max="10239" width="11.42578125" style="4"/>
    <col min="10240" max="10241" width="4.28515625" style="4" customWidth="1"/>
    <col min="10242" max="10242" width="5.5703125" style="4" customWidth="1"/>
    <col min="10243" max="10243" width="5.28515625" style="4" customWidth="1"/>
    <col min="10244" max="10244" width="44.7109375" style="4" customWidth="1"/>
    <col min="10245" max="10245" width="15.85546875" style="4" bestFit="1" customWidth="1"/>
    <col min="10246" max="10246" width="17.28515625" style="4" customWidth="1"/>
    <col min="10247" max="10247" width="16.7109375" style="4" customWidth="1"/>
    <col min="10248" max="10248" width="11.42578125" style="4"/>
    <col min="10249" max="10249" width="16.28515625" style="4" bestFit="1" customWidth="1"/>
    <col min="10250" max="10250" width="21.7109375" style="4" bestFit="1" customWidth="1"/>
    <col min="10251" max="10495" width="11.42578125" style="4"/>
    <col min="10496" max="10497" width="4.28515625" style="4" customWidth="1"/>
    <col min="10498" max="10498" width="5.5703125" style="4" customWidth="1"/>
    <col min="10499" max="10499" width="5.28515625" style="4" customWidth="1"/>
    <col min="10500" max="10500" width="44.7109375" style="4" customWidth="1"/>
    <col min="10501" max="10501" width="15.85546875" style="4" bestFit="1" customWidth="1"/>
    <col min="10502" max="10502" width="17.28515625" style="4" customWidth="1"/>
    <col min="10503" max="10503" width="16.7109375" style="4" customWidth="1"/>
    <col min="10504" max="10504" width="11.42578125" style="4"/>
    <col min="10505" max="10505" width="16.28515625" style="4" bestFit="1" customWidth="1"/>
    <col min="10506" max="10506" width="21.7109375" style="4" bestFit="1" customWidth="1"/>
    <col min="10507" max="10751" width="11.42578125" style="4"/>
    <col min="10752" max="10753" width="4.28515625" style="4" customWidth="1"/>
    <col min="10754" max="10754" width="5.5703125" style="4" customWidth="1"/>
    <col min="10755" max="10755" width="5.28515625" style="4" customWidth="1"/>
    <col min="10756" max="10756" width="44.7109375" style="4" customWidth="1"/>
    <col min="10757" max="10757" width="15.85546875" style="4" bestFit="1" customWidth="1"/>
    <col min="10758" max="10758" width="17.28515625" style="4" customWidth="1"/>
    <col min="10759" max="10759" width="16.7109375" style="4" customWidth="1"/>
    <col min="10760" max="10760" width="11.42578125" style="4"/>
    <col min="10761" max="10761" width="16.28515625" style="4" bestFit="1" customWidth="1"/>
    <col min="10762" max="10762" width="21.7109375" style="4" bestFit="1" customWidth="1"/>
    <col min="10763" max="11007" width="11.42578125" style="4"/>
    <col min="11008" max="11009" width="4.28515625" style="4" customWidth="1"/>
    <col min="11010" max="11010" width="5.5703125" style="4" customWidth="1"/>
    <col min="11011" max="11011" width="5.28515625" style="4" customWidth="1"/>
    <col min="11012" max="11012" width="44.7109375" style="4" customWidth="1"/>
    <col min="11013" max="11013" width="15.85546875" style="4" bestFit="1" customWidth="1"/>
    <col min="11014" max="11014" width="17.28515625" style="4" customWidth="1"/>
    <col min="11015" max="11015" width="16.7109375" style="4" customWidth="1"/>
    <col min="11016" max="11016" width="11.42578125" style="4"/>
    <col min="11017" max="11017" width="16.28515625" style="4" bestFit="1" customWidth="1"/>
    <col min="11018" max="11018" width="21.7109375" style="4" bestFit="1" customWidth="1"/>
    <col min="11019" max="11263" width="11.42578125" style="4"/>
    <col min="11264" max="11265" width="4.28515625" style="4" customWidth="1"/>
    <col min="11266" max="11266" width="5.5703125" style="4" customWidth="1"/>
    <col min="11267" max="11267" width="5.28515625" style="4" customWidth="1"/>
    <col min="11268" max="11268" width="44.7109375" style="4" customWidth="1"/>
    <col min="11269" max="11269" width="15.85546875" style="4" bestFit="1" customWidth="1"/>
    <col min="11270" max="11270" width="17.28515625" style="4" customWidth="1"/>
    <col min="11271" max="11271" width="16.7109375" style="4" customWidth="1"/>
    <col min="11272" max="11272" width="11.42578125" style="4"/>
    <col min="11273" max="11273" width="16.28515625" style="4" bestFit="1" customWidth="1"/>
    <col min="11274" max="11274" width="21.7109375" style="4" bestFit="1" customWidth="1"/>
    <col min="11275" max="11519" width="11.42578125" style="4"/>
    <col min="11520" max="11521" width="4.28515625" style="4" customWidth="1"/>
    <col min="11522" max="11522" width="5.5703125" style="4" customWidth="1"/>
    <col min="11523" max="11523" width="5.28515625" style="4" customWidth="1"/>
    <col min="11524" max="11524" width="44.7109375" style="4" customWidth="1"/>
    <col min="11525" max="11525" width="15.85546875" style="4" bestFit="1" customWidth="1"/>
    <col min="11526" max="11526" width="17.28515625" style="4" customWidth="1"/>
    <col min="11527" max="11527" width="16.7109375" style="4" customWidth="1"/>
    <col min="11528" max="11528" width="11.42578125" style="4"/>
    <col min="11529" max="11529" width="16.28515625" style="4" bestFit="1" customWidth="1"/>
    <col min="11530" max="11530" width="21.7109375" style="4" bestFit="1" customWidth="1"/>
    <col min="11531" max="11775" width="11.42578125" style="4"/>
    <col min="11776" max="11777" width="4.28515625" style="4" customWidth="1"/>
    <col min="11778" max="11778" width="5.5703125" style="4" customWidth="1"/>
    <col min="11779" max="11779" width="5.28515625" style="4" customWidth="1"/>
    <col min="11780" max="11780" width="44.7109375" style="4" customWidth="1"/>
    <col min="11781" max="11781" width="15.85546875" style="4" bestFit="1" customWidth="1"/>
    <col min="11782" max="11782" width="17.28515625" style="4" customWidth="1"/>
    <col min="11783" max="11783" width="16.7109375" style="4" customWidth="1"/>
    <col min="11784" max="11784" width="11.42578125" style="4"/>
    <col min="11785" max="11785" width="16.28515625" style="4" bestFit="1" customWidth="1"/>
    <col min="11786" max="11786" width="21.7109375" style="4" bestFit="1" customWidth="1"/>
    <col min="11787" max="12031" width="11.42578125" style="4"/>
    <col min="12032" max="12033" width="4.28515625" style="4" customWidth="1"/>
    <col min="12034" max="12034" width="5.5703125" style="4" customWidth="1"/>
    <col min="12035" max="12035" width="5.28515625" style="4" customWidth="1"/>
    <col min="12036" max="12036" width="44.7109375" style="4" customWidth="1"/>
    <col min="12037" max="12037" width="15.85546875" style="4" bestFit="1" customWidth="1"/>
    <col min="12038" max="12038" width="17.28515625" style="4" customWidth="1"/>
    <col min="12039" max="12039" width="16.7109375" style="4" customWidth="1"/>
    <col min="12040" max="12040" width="11.42578125" style="4"/>
    <col min="12041" max="12041" width="16.28515625" style="4" bestFit="1" customWidth="1"/>
    <col min="12042" max="12042" width="21.7109375" style="4" bestFit="1" customWidth="1"/>
    <col min="12043" max="12287" width="11.42578125" style="4"/>
    <col min="12288" max="12289" width="4.28515625" style="4" customWidth="1"/>
    <col min="12290" max="12290" width="5.5703125" style="4" customWidth="1"/>
    <col min="12291" max="12291" width="5.28515625" style="4" customWidth="1"/>
    <col min="12292" max="12292" width="44.7109375" style="4" customWidth="1"/>
    <col min="12293" max="12293" width="15.85546875" style="4" bestFit="1" customWidth="1"/>
    <col min="12294" max="12294" width="17.28515625" style="4" customWidth="1"/>
    <col min="12295" max="12295" width="16.7109375" style="4" customWidth="1"/>
    <col min="12296" max="12296" width="11.42578125" style="4"/>
    <col min="12297" max="12297" width="16.28515625" style="4" bestFit="1" customWidth="1"/>
    <col min="12298" max="12298" width="21.7109375" style="4" bestFit="1" customWidth="1"/>
    <col min="12299" max="12543" width="11.42578125" style="4"/>
    <col min="12544" max="12545" width="4.28515625" style="4" customWidth="1"/>
    <col min="12546" max="12546" width="5.5703125" style="4" customWidth="1"/>
    <col min="12547" max="12547" width="5.28515625" style="4" customWidth="1"/>
    <col min="12548" max="12548" width="44.7109375" style="4" customWidth="1"/>
    <col min="12549" max="12549" width="15.85546875" style="4" bestFit="1" customWidth="1"/>
    <col min="12550" max="12550" width="17.28515625" style="4" customWidth="1"/>
    <col min="12551" max="12551" width="16.7109375" style="4" customWidth="1"/>
    <col min="12552" max="12552" width="11.42578125" style="4"/>
    <col min="12553" max="12553" width="16.28515625" style="4" bestFit="1" customWidth="1"/>
    <col min="12554" max="12554" width="21.7109375" style="4" bestFit="1" customWidth="1"/>
    <col min="12555" max="12799" width="11.42578125" style="4"/>
    <col min="12800" max="12801" width="4.28515625" style="4" customWidth="1"/>
    <col min="12802" max="12802" width="5.5703125" style="4" customWidth="1"/>
    <col min="12803" max="12803" width="5.28515625" style="4" customWidth="1"/>
    <col min="12804" max="12804" width="44.7109375" style="4" customWidth="1"/>
    <col min="12805" max="12805" width="15.85546875" style="4" bestFit="1" customWidth="1"/>
    <col min="12806" max="12806" width="17.28515625" style="4" customWidth="1"/>
    <col min="12807" max="12807" width="16.7109375" style="4" customWidth="1"/>
    <col min="12808" max="12808" width="11.42578125" style="4"/>
    <col min="12809" max="12809" width="16.28515625" style="4" bestFit="1" customWidth="1"/>
    <col min="12810" max="12810" width="21.7109375" style="4" bestFit="1" customWidth="1"/>
    <col min="12811" max="13055" width="11.42578125" style="4"/>
    <col min="13056" max="13057" width="4.28515625" style="4" customWidth="1"/>
    <col min="13058" max="13058" width="5.5703125" style="4" customWidth="1"/>
    <col min="13059" max="13059" width="5.28515625" style="4" customWidth="1"/>
    <col min="13060" max="13060" width="44.7109375" style="4" customWidth="1"/>
    <col min="13061" max="13061" width="15.85546875" style="4" bestFit="1" customWidth="1"/>
    <col min="13062" max="13062" width="17.28515625" style="4" customWidth="1"/>
    <col min="13063" max="13063" width="16.7109375" style="4" customWidth="1"/>
    <col min="13064" max="13064" width="11.42578125" style="4"/>
    <col min="13065" max="13065" width="16.28515625" style="4" bestFit="1" customWidth="1"/>
    <col min="13066" max="13066" width="21.7109375" style="4" bestFit="1" customWidth="1"/>
    <col min="13067" max="13311" width="11.42578125" style="4"/>
    <col min="13312" max="13313" width="4.28515625" style="4" customWidth="1"/>
    <col min="13314" max="13314" width="5.5703125" style="4" customWidth="1"/>
    <col min="13315" max="13315" width="5.28515625" style="4" customWidth="1"/>
    <col min="13316" max="13316" width="44.7109375" style="4" customWidth="1"/>
    <col min="13317" max="13317" width="15.85546875" style="4" bestFit="1" customWidth="1"/>
    <col min="13318" max="13318" width="17.28515625" style="4" customWidth="1"/>
    <col min="13319" max="13319" width="16.7109375" style="4" customWidth="1"/>
    <col min="13320" max="13320" width="11.42578125" style="4"/>
    <col min="13321" max="13321" width="16.28515625" style="4" bestFit="1" customWidth="1"/>
    <col min="13322" max="13322" width="21.7109375" style="4" bestFit="1" customWidth="1"/>
    <col min="13323" max="13567" width="11.42578125" style="4"/>
    <col min="13568" max="13569" width="4.28515625" style="4" customWidth="1"/>
    <col min="13570" max="13570" width="5.5703125" style="4" customWidth="1"/>
    <col min="13571" max="13571" width="5.28515625" style="4" customWidth="1"/>
    <col min="13572" max="13572" width="44.7109375" style="4" customWidth="1"/>
    <col min="13573" max="13573" width="15.85546875" style="4" bestFit="1" customWidth="1"/>
    <col min="13574" max="13574" width="17.28515625" style="4" customWidth="1"/>
    <col min="13575" max="13575" width="16.7109375" style="4" customWidth="1"/>
    <col min="13576" max="13576" width="11.42578125" style="4"/>
    <col min="13577" max="13577" width="16.28515625" style="4" bestFit="1" customWidth="1"/>
    <col min="13578" max="13578" width="21.7109375" style="4" bestFit="1" customWidth="1"/>
    <col min="13579" max="13823" width="11.42578125" style="4"/>
    <col min="13824" max="13825" width="4.28515625" style="4" customWidth="1"/>
    <col min="13826" max="13826" width="5.5703125" style="4" customWidth="1"/>
    <col min="13827" max="13827" width="5.28515625" style="4" customWidth="1"/>
    <col min="13828" max="13828" width="44.7109375" style="4" customWidth="1"/>
    <col min="13829" max="13829" width="15.85546875" style="4" bestFit="1" customWidth="1"/>
    <col min="13830" max="13830" width="17.28515625" style="4" customWidth="1"/>
    <col min="13831" max="13831" width="16.7109375" style="4" customWidth="1"/>
    <col min="13832" max="13832" width="11.42578125" style="4"/>
    <col min="13833" max="13833" width="16.28515625" style="4" bestFit="1" customWidth="1"/>
    <col min="13834" max="13834" width="21.7109375" style="4" bestFit="1" customWidth="1"/>
    <col min="13835" max="14079" width="11.42578125" style="4"/>
    <col min="14080" max="14081" width="4.28515625" style="4" customWidth="1"/>
    <col min="14082" max="14082" width="5.5703125" style="4" customWidth="1"/>
    <col min="14083" max="14083" width="5.28515625" style="4" customWidth="1"/>
    <col min="14084" max="14084" width="44.7109375" style="4" customWidth="1"/>
    <col min="14085" max="14085" width="15.85546875" style="4" bestFit="1" customWidth="1"/>
    <col min="14086" max="14086" width="17.28515625" style="4" customWidth="1"/>
    <col min="14087" max="14087" width="16.7109375" style="4" customWidth="1"/>
    <col min="14088" max="14088" width="11.42578125" style="4"/>
    <col min="14089" max="14089" width="16.28515625" style="4" bestFit="1" customWidth="1"/>
    <col min="14090" max="14090" width="21.7109375" style="4" bestFit="1" customWidth="1"/>
    <col min="14091" max="14335" width="11.42578125" style="4"/>
    <col min="14336" max="14337" width="4.28515625" style="4" customWidth="1"/>
    <col min="14338" max="14338" width="5.5703125" style="4" customWidth="1"/>
    <col min="14339" max="14339" width="5.28515625" style="4" customWidth="1"/>
    <col min="14340" max="14340" width="44.7109375" style="4" customWidth="1"/>
    <col min="14341" max="14341" width="15.85546875" style="4" bestFit="1" customWidth="1"/>
    <col min="14342" max="14342" width="17.28515625" style="4" customWidth="1"/>
    <col min="14343" max="14343" width="16.7109375" style="4" customWidth="1"/>
    <col min="14344" max="14344" width="11.42578125" style="4"/>
    <col min="14345" max="14345" width="16.28515625" style="4" bestFit="1" customWidth="1"/>
    <col min="14346" max="14346" width="21.7109375" style="4" bestFit="1" customWidth="1"/>
    <col min="14347" max="14591" width="11.42578125" style="4"/>
    <col min="14592" max="14593" width="4.28515625" style="4" customWidth="1"/>
    <col min="14594" max="14594" width="5.5703125" style="4" customWidth="1"/>
    <col min="14595" max="14595" width="5.28515625" style="4" customWidth="1"/>
    <col min="14596" max="14596" width="44.7109375" style="4" customWidth="1"/>
    <col min="14597" max="14597" width="15.85546875" style="4" bestFit="1" customWidth="1"/>
    <col min="14598" max="14598" width="17.28515625" style="4" customWidth="1"/>
    <col min="14599" max="14599" width="16.7109375" style="4" customWidth="1"/>
    <col min="14600" max="14600" width="11.42578125" style="4"/>
    <col min="14601" max="14601" width="16.28515625" style="4" bestFit="1" customWidth="1"/>
    <col min="14602" max="14602" width="21.7109375" style="4" bestFit="1" customWidth="1"/>
    <col min="14603" max="14847" width="11.42578125" style="4"/>
    <col min="14848" max="14849" width="4.28515625" style="4" customWidth="1"/>
    <col min="14850" max="14850" width="5.5703125" style="4" customWidth="1"/>
    <col min="14851" max="14851" width="5.28515625" style="4" customWidth="1"/>
    <col min="14852" max="14852" width="44.7109375" style="4" customWidth="1"/>
    <col min="14853" max="14853" width="15.85546875" style="4" bestFit="1" customWidth="1"/>
    <col min="14854" max="14854" width="17.28515625" style="4" customWidth="1"/>
    <col min="14855" max="14855" width="16.7109375" style="4" customWidth="1"/>
    <col min="14856" max="14856" width="11.42578125" style="4"/>
    <col min="14857" max="14857" width="16.28515625" style="4" bestFit="1" customWidth="1"/>
    <col min="14858" max="14858" width="21.7109375" style="4" bestFit="1" customWidth="1"/>
    <col min="14859" max="15103" width="11.42578125" style="4"/>
    <col min="15104" max="15105" width="4.28515625" style="4" customWidth="1"/>
    <col min="15106" max="15106" width="5.5703125" style="4" customWidth="1"/>
    <col min="15107" max="15107" width="5.28515625" style="4" customWidth="1"/>
    <col min="15108" max="15108" width="44.7109375" style="4" customWidth="1"/>
    <col min="15109" max="15109" width="15.85546875" style="4" bestFit="1" customWidth="1"/>
    <col min="15110" max="15110" width="17.28515625" style="4" customWidth="1"/>
    <col min="15111" max="15111" width="16.7109375" style="4" customWidth="1"/>
    <col min="15112" max="15112" width="11.42578125" style="4"/>
    <col min="15113" max="15113" width="16.28515625" style="4" bestFit="1" customWidth="1"/>
    <col min="15114" max="15114" width="21.7109375" style="4" bestFit="1" customWidth="1"/>
    <col min="15115" max="15359" width="11.42578125" style="4"/>
    <col min="15360" max="15361" width="4.28515625" style="4" customWidth="1"/>
    <col min="15362" max="15362" width="5.5703125" style="4" customWidth="1"/>
    <col min="15363" max="15363" width="5.28515625" style="4" customWidth="1"/>
    <col min="15364" max="15364" width="44.7109375" style="4" customWidth="1"/>
    <col min="15365" max="15365" width="15.85546875" style="4" bestFit="1" customWidth="1"/>
    <col min="15366" max="15366" width="17.28515625" style="4" customWidth="1"/>
    <col min="15367" max="15367" width="16.7109375" style="4" customWidth="1"/>
    <col min="15368" max="15368" width="11.42578125" style="4"/>
    <col min="15369" max="15369" width="16.28515625" style="4" bestFit="1" customWidth="1"/>
    <col min="15370" max="15370" width="21.7109375" style="4" bestFit="1" customWidth="1"/>
    <col min="15371" max="15615" width="11.42578125" style="4"/>
    <col min="15616" max="15617" width="4.28515625" style="4" customWidth="1"/>
    <col min="15618" max="15618" width="5.5703125" style="4" customWidth="1"/>
    <col min="15619" max="15619" width="5.28515625" style="4" customWidth="1"/>
    <col min="15620" max="15620" width="44.7109375" style="4" customWidth="1"/>
    <col min="15621" max="15621" width="15.85546875" style="4" bestFit="1" customWidth="1"/>
    <col min="15622" max="15622" width="17.28515625" style="4" customWidth="1"/>
    <col min="15623" max="15623" width="16.7109375" style="4" customWidth="1"/>
    <col min="15624" max="15624" width="11.42578125" style="4"/>
    <col min="15625" max="15625" width="16.28515625" style="4" bestFit="1" customWidth="1"/>
    <col min="15626" max="15626" width="21.7109375" style="4" bestFit="1" customWidth="1"/>
    <col min="15627" max="15871" width="11.42578125" style="4"/>
    <col min="15872" max="15873" width="4.28515625" style="4" customWidth="1"/>
    <col min="15874" max="15874" width="5.5703125" style="4" customWidth="1"/>
    <col min="15875" max="15875" width="5.28515625" style="4" customWidth="1"/>
    <col min="15876" max="15876" width="44.7109375" style="4" customWidth="1"/>
    <col min="15877" max="15877" width="15.85546875" style="4" bestFit="1" customWidth="1"/>
    <col min="15878" max="15878" width="17.28515625" style="4" customWidth="1"/>
    <col min="15879" max="15879" width="16.7109375" style="4" customWidth="1"/>
    <col min="15880" max="15880" width="11.42578125" style="4"/>
    <col min="15881" max="15881" width="16.28515625" style="4" bestFit="1" customWidth="1"/>
    <col min="15882" max="15882" width="21.7109375" style="4" bestFit="1" customWidth="1"/>
    <col min="15883" max="16127" width="11.42578125" style="4"/>
    <col min="16128" max="16129" width="4.28515625" style="4" customWidth="1"/>
    <col min="16130" max="16130" width="5.5703125" style="4" customWidth="1"/>
    <col min="16131" max="16131" width="5.28515625" style="4" customWidth="1"/>
    <col min="16132" max="16132" width="44.7109375" style="4" customWidth="1"/>
    <col min="16133" max="16133" width="15.85546875" style="4" bestFit="1" customWidth="1"/>
    <col min="16134" max="16134" width="17.28515625" style="4" customWidth="1"/>
    <col min="16135" max="16135" width="16.7109375" style="4" customWidth="1"/>
    <col min="16136" max="16136" width="11.42578125" style="4"/>
    <col min="16137" max="16137" width="16.28515625" style="4" bestFit="1" customWidth="1"/>
    <col min="16138" max="16138" width="21.7109375" style="4" bestFit="1" customWidth="1"/>
    <col min="16139" max="16384" width="11.42578125" style="4"/>
  </cols>
  <sheetData>
    <row r="1" spans="1:9" ht="66" customHeight="1" x14ac:dyDescent="0.2">
      <c r="A1" s="26" t="s">
        <v>19</v>
      </c>
      <c r="B1" s="26"/>
      <c r="C1" s="26"/>
      <c r="D1" s="26"/>
      <c r="E1" s="26"/>
      <c r="F1" s="26"/>
      <c r="G1" s="26"/>
    </row>
    <row r="2" spans="1:9" s="5" customFormat="1" ht="31.5" customHeight="1" x14ac:dyDescent="0.2">
      <c r="A2" s="26" t="s">
        <v>4</v>
      </c>
      <c r="B2" s="26"/>
      <c r="C2" s="26"/>
      <c r="D2" s="26"/>
      <c r="E2" s="26"/>
      <c r="F2" s="26"/>
      <c r="G2" s="27"/>
    </row>
    <row r="3" spans="1:9" ht="30" customHeight="1" x14ac:dyDescent="0.25">
      <c r="A3" s="41" t="s">
        <v>6</v>
      </c>
      <c r="B3" s="42"/>
      <c r="C3" s="42"/>
      <c r="D3" s="42"/>
      <c r="E3" s="43"/>
      <c r="F3" s="21" t="s">
        <v>20</v>
      </c>
      <c r="G3" s="21" t="s">
        <v>21</v>
      </c>
      <c r="H3" s="6"/>
    </row>
    <row r="4" spans="1:9" ht="30" customHeight="1" x14ac:dyDescent="0.25">
      <c r="A4" s="28" t="s">
        <v>2</v>
      </c>
      <c r="B4" s="29"/>
      <c r="C4" s="29"/>
      <c r="D4" s="29"/>
      <c r="E4" s="30"/>
      <c r="F4" s="12">
        <v>1145032.3</v>
      </c>
      <c r="G4" s="12">
        <v>1257263.3799999999</v>
      </c>
      <c r="H4" s="7"/>
    </row>
    <row r="5" spans="1:9" ht="30" customHeight="1" x14ac:dyDescent="0.25">
      <c r="A5" s="31" t="s">
        <v>7</v>
      </c>
      <c r="B5" s="32"/>
      <c r="C5" s="32"/>
      <c r="D5" s="32"/>
      <c r="E5" s="33"/>
      <c r="F5" s="13">
        <v>1145032.3</v>
      </c>
      <c r="G5" s="13">
        <v>1257263.3799999999</v>
      </c>
    </row>
    <row r="6" spans="1:9" ht="30" customHeight="1" x14ac:dyDescent="0.25">
      <c r="A6" s="34" t="s">
        <v>8</v>
      </c>
      <c r="B6" s="33"/>
      <c r="C6" s="33"/>
      <c r="D6" s="33"/>
      <c r="E6" s="33"/>
      <c r="F6" s="13">
        <v>0</v>
      </c>
      <c r="G6" s="13"/>
    </row>
    <row r="7" spans="1:9" ht="30" customHeight="1" x14ac:dyDescent="0.25">
      <c r="A7" s="17" t="s">
        <v>3</v>
      </c>
      <c r="B7" s="18"/>
      <c r="C7" s="18"/>
      <c r="D7" s="18"/>
      <c r="E7" s="18"/>
      <c r="F7" s="12">
        <v>1145032.3</v>
      </c>
      <c r="G7" s="12">
        <v>1179758.51</v>
      </c>
    </row>
    <row r="8" spans="1:9" ht="30" customHeight="1" x14ac:dyDescent="0.25">
      <c r="A8" s="35" t="s">
        <v>9</v>
      </c>
      <c r="B8" s="32"/>
      <c r="C8" s="32"/>
      <c r="D8" s="32"/>
      <c r="E8" s="36"/>
      <c r="F8" s="13">
        <v>1141802.3</v>
      </c>
      <c r="G8" s="13">
        <v>1171028.51</v>
      </c>
      <c r="H8" s="1"/>
      <c r="I8" s="1"/>
    </row>
    <row r="9" spans="1:9" ht="30" customHeight="1" x14ac:dyDescent="0.25">
      <c r="A9" s="37" t="s">
        <v>10</v>
      </c>
      <c r="B9" s="33"/>
      <c r="C9" s="33"/>
      <c r="D9" s="33"/>
      <c r="E9" s="33"/>
      <c r="F9" s="14">
        <v>3230</v>
      </c>
      <c r="G9" s="14">
        <v>8730</v>
      </c>
      <c r="H9" s="1"/>
      <c r="I9" s="1"/>
    </row>
    <row r="10" spans="1:9" ht="30" customHeight="1" x14ac:dyDescent="0.25">
      <c r="A10" s="38" t="s">
        <v>0</v>
      </c>
      <c r="B10" s="29"/>
      <c r="C10" s="29"/>
      <c r="D10" s="29"/>
      <c r="E10" s="29"/>
      <c r="F10" s="15">
        <f>+F4-F7</f>
        <v>0</v>
      </c>
      <c r="G10" s="15">
        <f>+G4-G7</f>
        <v>77504.869999999879</v>
      </c>
      <c r="I10" s="1"/>
    </row>
    <row r="11" spans="1:9" ht="30" customHeight="1" x14ac:dyDescent="0.2">
      <c r="A11" s="26"/>
      <c r="B11" s="39"/>
      <c r="C11" s="39"/>
      <c r="D11" s="39"/>
      <c r="E11" s="39"/>
      <c r="F11" s="40"/>
      <c r="G11" s="40"/>
    </row>
    <row r="12" spans="1:9" ht="30" customHeight="1" x14ac:dyDescent="0.25">
      <c r="A12" s="41" t="s">
        <v>11</v>
      </c>
      <c r="B12" s="42"/>
      <c r="C12" s="42"/>
      <c r="D12" s="42"/>
      <c r="E12" s="43"/>
      <c r="F12" s="21" t="s">
        <v>20</v>
      </c>
      <c r="G12" s="21" t="s">
        <v>21</v>
      </c>
      <c r="I12" s="1"/>
    </row>
    <row r="13" spans="1:9" ht="30" customHeight="1" x14ac:dyDescent="0.25">
      <c r="A13" s="31" t="s">
        <v>15</v>
      </c>
      <c r="B13" s="32"/>
      <c r="C13" s="32"/>
      <c r="D13" s="32"/>
      <c r="E13" s="32"/>
      <c r="F13" s="20">
        <v>0</v>
      </c>
      <c r="G13" s="20">
        <v>0</v>
      </c>
      <c r="I13" s="1"/>
    </row>
    <row r="14" spans="1:9" s="19" customFormat="1" ht="30" customHeight="1" x14ac:dyDescent="0.25">
      <c r="A14" s="44" t="s">
        <v>16</v>
      </c>
      <c r="B14" s="45"/>
      <c r="C14" s="45"/>
      <c r="D14" s="45"/>
      <c r="E14" s="46"/>
      <c r="F14" s="20">
        <v>0</v>
      </c>
      <c r="G14" s="20">
        <v>0</v>
      </c>
      <c r="I14" s="1"/>
    </row>
    <row r="15" spans="1:9" s="19" customFormat="1" ht="30" customHeight="1" x14ac:dyDescent="0.25">
      <c r="A15" s="23" t="s">
        <v>1</v>
      </c>
      <c r="B15" s="47"/>
      <c r="C15" s="47"/>
      <c r="D15" s="47"/>
      <c r="E15" s="48"/>
      <c r="F15" s="16">
        <v>0</v>
      </c>
      <c r="G15" s="16">
        <v>0</v>
      </c>
      <c r="I15" s="1"/>
    </row>
    <row r="16" spans="1:9" ht="37.5" customHeight="1" x14ac:dyDescent="0.25">
      <c r="A16" s="23" t="s">
        <v>17</v>
      </c>
      <c r="B16" s="24"/>
      <c r="C16" s="24"/>
      <c r="D16" s="24"/>
      <c r="E16" s="25"/>
      <c r="F16" s="15">
        <f>+F10-F15</f>
        <v>0</v>
      </c>
      <c r="G16" s="15">
        <f>+G10-G15</f>
        <v>77504.869999999879</v>
      </c>
      <c r="I16" s="1"/>
    </row>
    <row r="17" spans="1:10" s="8" customFormat="1" ht="23.25" customHeight="1" x14ac:dyDescent="0.25">
      <c r="A17" s="49"/>
      <c r="B17" s="39"/>
      <c r="C17" s="39"/>
      <c r="D17" s="39"/>
      <c r="E17" s="39"/>
      <c r="F17" s="40"/>
      <c r="G17" s="40"/>
      <c r="I17" s="9"/>
    </row>
    <row r="18" spans="1:10" s="8" customFormat="1" ht="35.25" customHeight="1" x14ac:dyDescent="0.25">
      <c r="A18" s="41" t="s">
        <v>12</v>
      </c>
      <c r="B18" s="42"/>
      <c r="C18" s="42"/>
      <c r="D18" s="42"/>
      <c r="E18" s="43"/>
      <c r="F18" s="21" t="s">
        <v>20</v>
      </c>
      <c r="G18" s="21" t="s">
        <v>21</v>
      </c>
      <c r="I18" s="9"/>
      <c r="J18" s="9"/>
    </row>
    <row r="19" spans="1:10" s="8" customFormat="1" ht="30" customHeight="1" x14ac:dyDescent="0.25">
      <c r="A19" s="31" t="s">
        <v>13</v>
      </c>
      <c r="B19" s="32"/>
      <c r="C19" s="32"/>
      <c r="D19" s="32"/>
      <c r="E19" s="32"/>
      <c r="F19" s="14">
        <v>0</v>
      </c>
      <c r="G19" s="14">
        <v>-77504.87</v>
      </c>
      <c r="I19" s="9"/>
    </row>
    <row r="20" spans="1:10" s="8" customFormat="1" ht="34.5" customHeight="1" x14ac:dyDescent="0.25">
      <c r="A20" s="31" t="s">
        <v>14</v>
      </c>
      <c r="B20" s="32"/>
      <c r="C20" s="32"/>
      <c r="D20" s="32"/>
      <c r="E20" s="32"/>
      <c r="F20" s="14">
        <v>0</v>
      </c>
      <c r="G20" s="14">
        <v>0</v>
      </c>
    </row>
    <row r="21" spans="1:10" s="8" customFormat="1" ht="69" customHeight="1" x14ac:dyDescent="0.25">
      <c r="A21" s="38" t="s">
        <v>18</v>
      </c>
      <c r="B21" s="29"/>
      <c r="C21" s="29"/>
      <c r="D21" s="29"/>
      <c r="E21" s="29"/>
      <c r="F21" s="15">
        <f>+F15-F20</f>
        <v>0</v>
      </c>
      <c r="G21" s="12">
        <f>G10+G19</f>
        <v>-1.1641532182693481E-10</v>
      </c>
    </row>
    <row r="22" spans="1:10" x14ac:dyDescent="0.2">
      <c r="E22" s="10"/>
    </row>
    <row r="23" spans="1:10" x14ac:dyDescent="0.2">
      <c r="A23" s="22" t="s">
        <v>22</v>
      </c>
      <c r="B23" s="22"/>
      <c r="C23" s="22"/>
      <c r="F23" s="4" t="s">
        <v>5</v>
      </c>
    </row>
    <row r="26" spans="1:10" x14ac:dyDescent="0.2">
      <c r="F26" s="1"/>
      <c r="G26" s="1"/>
    </row>
    <row r="27" spans="1:10" x14ac:dyDescent="0.2">
      <c r="F27" s="1"/>
      <c r="G27" s="1"/>
    </row>
    <row r="28" spans="1:10" x14ac:dyDescent="0.2">
      <c r="E28" s="11"/>
      <c r="F28" s="2"/>
      <c r="G28" s="2"/>
    </row>
    <row r="29" spans="1:10" x14ac:dyDescent="0.2">
      <c r="E29" s="11"/>
      <c r="F29" s="1"/>
      <c r="G29" s="1"/>
    </row>
    <row r="30" spans="1:10" x14ac:dyDescent="0.2">
      <c r="E30" s="11"/>
      <c r="F30" s="1"/>
      <c r="G30" s="1"/>
    </row>
    <row r="31" spans="1:10" x14ac:dyDescent="0.2">
      <c r="E31" s="11"/>
      <c r="F31" s="1"/>
      <c r="G31" s="1"/>
    </row>
    <row r="32" spans="1:10" x14ac:dyDescent="0.2">
      <c r="E32" s="11"/>
      <c r="F32" s="1"/>
      <c r="G32" s="1"/>
    </row>
    <row r="33" spans="5:6" x14ac:dyDescent="0.2">
      <c r="E33" s="11"/>
    </row>
    <row r="38" spans="5:6" x14ac:dyDescent="0.2">
      <c r="F38" s="1"/>
    </row>
    <row r="39" spans="5:6" x14ac:dyDescent="0.2">
      <c r="F39" s="1"/>
    </row>
    <row r="40" spans="5:6" x14ac:dyDescent="0.2">
      <c r="F40" s="1"/>
    </row>
  </sheetData>
  <mergeCells count="20">
    <mergeCell ref="A17:G17"/>
    <mergeCell ref="A19:E19"/>
    <mergeCell ref="A20:E20"/>
    <mergeCell ref="A21:E21"/>
    <mergeCell ref="A18:E18"/>
    <mergeCell ref="A16:E16"/>
    <mergeCell ref="A1:G1"/>
    <mergeCell ref="A2:G2"/>
    <mergeCell ref="A4:E4"/>
    <mergeCell ref="A5:E5"/>
    <mergeCell ref="A6:E6"/>
    <mergeCell ref="A8:E8"/>
    <mergeCell ref="A9:E9"/>
    <mergeCell ref="A10:E10"/>
    <mergeCell ref="A11:G11"/>
    <mergeCell ref="A13:E13"/>
    <mergeCell ref="A3:E3"/>
    <mergeCell ref="A12:E12"/>
    <mergeCell ref="A14:E14"/>
    <mergeCell ref="A15:E15"/>
  </mergeCells>
  <printOptions horizontalCentered="1"/>
  <pageMargins left="0.19685039370078741" right="0.19685039370078741" top="0.62992125984251968" bottom="0.43307086614173229" header="0.31496062992125984" footer="0.31496062992125984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Opći dio</vt:lpstr>
      <vt:lpstr>'Opći dio'!Podrucje_ispisa</vt:lpstr>
    </vt:vector>
  </TitlesOfParts>
  <Company>Ministarstvo Financija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A</cp:lastModifiedBy>
  <cp:lastPrinted>2026-06-25T10:02:19Z</cp:lastPrinted>
  <dcterms:created xsi:type="dcterms:W3CDTF">2013-09-11T11:00:21Z</dcterms:created>
  <dcterms:modified xsi:type="dcterms:W3CDTF">2026-06-25T10:03:21Z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7. MODEL PRIJEDLOGA FINANCIJSKOG PLANA ZA USTANOVE U ZDRAVSTVU U POSTUPKU SANACIJE.xls</vt:lpwstr>
  </property>
</Properties>
</file>